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<sst xmlns="http://schemas.openxmlformats.org/spreadsheetml/2006/main" count="44" uniqueCount="41">
  <si>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</si>
  <si>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</si>
  <si>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</si>
  <si>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</si>
  <si>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</si>
  <si>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</si>
  <si>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</si>
  <si>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</si>
  <si>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</si>
  <si>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</si>
  <si>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</si>
  <si>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</si>
  <si>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</si>
  <si>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</si>
  <si>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</si>
  <si>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</si>
  <si>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</si>
  <si>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</si>
  <si>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</si>
  <si>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</si>
  <si>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</si>
  <si>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 xml:space="preserve">Бутерброд с  Повидлом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</si>
  <si>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</si>
  <si>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</si>
  <si>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</si>
  <si>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</si>
  <si>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</si>
  <si>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</si>
  <si>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</si>
  <si>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>471\134</t>
  </si>
  <si>
    <t>Суп по крестьянски   с фрикадельками</t>
  </si>
  <si>
    <t>2 блюдо</t>
  </si>
  <si>
    <t xml:space="preserve">Каша  Пшенная </t>
  </si>
  <si>
    <t>горнир</t>
  </si>
  <si>
    <t xml:space="preserve">Котлета мясная </t>
  </si>
  <si>
    <t xml:space="preserve">Чай с сахаром 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</si>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</sst>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45601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13.25</v>
      </c>
      <c r="G6" s="17">
        <v>101</v>
      </c>
      <c r="H6" s="17">
        <v>0</v>
      </c>
      <c r="I6" s="17">
        <v>0</v>
      </c>
      <c r="J6" s="44">
        <v>13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/>
      <c r="G9" s="25">
        <f t="shared" si="0"/>
        <v>569</v>
      </c>
      <c r="H9" s="25">
        <f t="shared" si="0"/>
        <v>16</v>
      </c>
      <c r="I9" s="25">
        <f t="shared" si="0"/>
        <v>23</v>
      </c>
      <c r="J9" s="45">
        <f t="shared" si="0"/>
        <v>56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8</v>
      </c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 t="s">
        <v>29</v>
      </c>
      <c r="D14" s="33" t="s">
        <v>30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33</v>
      </c>
      <c r="C16" s="15">
        <v>66</v>
      </c>
      <c r="D16" s="20" t="s">
        <v>34</v>
      </c>
      <c r="E16" s="35">
        <v>70</v>
      </c>
      <c r="F16" s="35">
        <v>33.15</v>
      </c>
      <c r="G16" s="35">
        <v>262</v>
      </c>
      <c r="H16" s="35">
        <v>17</v>
      </c>
      <c r="I16" s="35">
        <v>14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>
        <v>593</v>
      </c>
      <c r="D20" s="39" t="s">
        <v>39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795</v>
      </c>
      <c r="F22" s="25">
        <f t="shared" si="1"/>
        <v>107.94</v>
      </c>
      <c r="G22" s="25">
        <f t="shared" si="1"/>
        <v>1016</v>
      </c>
      <c r="H22" s="25">
        <f t="shared" si="1"/>
        <v>48</v>
      </c>
      <c r="I22" s="25">
        <f t="shared" si="1"/>
        <v>43</v>
      </c>
      <c r="J22" s="45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2024-11-05T00:43:02Z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