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<sst xmlns="http://schemas.openxmlformats.org/spreadsheetml/2006/main" count="42" uniqueCount="39">
  <si>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</si>
  <si>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</si>
  <si>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</si>
  <si>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</si>
  <si>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</si>
  <si>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</si>
  <si>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</si>
  <si>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</si>
  <si>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</si>
  <si>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</si>
  <si>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</si>
  <si>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</si>
  <si>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</si>
  <si>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</si>
  <si>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</si>
  <si>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</si>
  <si>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</si>
  <si>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рисовая на молоке </t>
  </si>
  <si>
    <t>гор.напиток</t>
  </si>
  <si>
    <t xml:space="preserve">Чай с сахаром </t>
  </si>
  <si>
    <t>хлеб</t>
  </si>
  <si>
    <t xml:space="preserve">Бутерброд с маслом </t>
  </si>
  <si>
    <t>Другое</t>
  </si>
  <si>
    <t xml:space="preserve">Яйцо отварное </t>
  </si>
  <si>
    <t>другое</t>
  </si>
  <si>
    <t>Завтрак 2</t>
  </si>
  <si>
    <t>фрукты</t>
  </si>
  <si>
    <t>Обед</t>
  </si>
  <si>
    <t>закуска</t>
  </si>
  <si>
    <t>1 блюдо</t>
  </si>
  <si>
    <t xml:space="preserve">Суп горохов на мясо кост бульон с гренками </t>
  </si>
  <si>
    <t>2 блюдо</t>
  </si>
  <si>
    <t xml:space="preserve">КАша ячневая с маслом </t>
  </si>
  <si>
    <t>горнир</t>
  </si>
  <si>
    <t>Тефтеля мясная в томатном соусе</t>
  </si>
  <si>
    <t>Хлеб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</si>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</sst>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45436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180</v>
      </c>
      <c r="F4" s="12">
        <v>24.36</v>
      </c>
      <c r="G4" s="12">
        <v>155</v>
      </c>
      <c r="H4" s="12">
        <v>12</v>
      </c>
      <c r="I4" s="12">
        <v>10</v>
      </c>
      <c r="J4" s="44">
        <v>12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7.38</v>
      </c>
      <c r="G5" s="17">
        <v>53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40</v>
      </c>
      <c r="F6" s="17">
        <v>12.37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40</v>
      </c>
      <c r="F7" s="17">
        <v>15</v>
      </c>
      <c r="G7" s="17">
        <v>134</v>
      </c>
      <c r="H7" s="17">
        <v>12</v>
      </c>
      <c r="I7" s="17">
        <v>9</v>
      </c>
      <c r="J7" s="45">
        <v>0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460</v>
      </c>
      <c r="F9" s="25">
        <f t="shared" si="0"/>
        <v>59.11</v>
      </c>
      <c r="G9" s="25">
        <f t="shared" si="0"/>
        <v>552</v>
      </c>
      <c r="H9" s="25">
        <f t="shared" si="0"/>
        <v>33</v>
      </c>
      <c r="I9" s="25">
        <f t="shared" si="0"/>
        <v>23</v>
      </c>
      <c r="J9" s="46">
        <f t="shared" si="0"/>
        <v>55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29</v>
      </c>
      <c r="C14" s="15">
        <v>42</v>
      </c>
      <c r="D14" s="33" t="s">
        <v>30</v>
      </c>
      <c r="E14" s="35">
        <v>250</v>
      </c>
      <c r="F14" s="35">
        <v>20.24</v>
      </c>
      <c r="G14" s="35">
        <v>172</v>
      </c>
      <c r="H14" s="35">
        <v>8</v>
      </c>
      <c r="I14" s="35">
        <v>5</v>
      </c>
      <c r="J14" s="50">
        <v>1223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180</v>
      </c>
      <c r="F15" s="35">
        <v>18.27</v>
      </c>
      <c r="G15" s="35">
        <v>303</v>
      </c>
      <c r="H15" s="35">
        <v>10</v>
      </c>
      <c r="I15" s="35">
        <v>8</v>
      </c>
      <c r="J15" s="50">
        <v>43</v>
      </c>
    </row>
    <row r="16" spans="1:10">
      <c r="A16" s="13"/>
      <c r="B16" s="14" t="s">
        <v>33</v>
      </c>
      <c r="C16" s="15"/>
      <c r="D16" s="20" t="s">
        <v>34</v>
      </c>
      <c r="E16" s="35">
        <v>120</v>
      </c>
      <c r="F16" s="35">
        <v>44.91</v>
      </c>
      <c r="G16" s="35">
        <v>296</v>
      </c>
      <c r="H16" s="35">
        <v>17</v>
      </c>
      <c r="I16" s="35">
        <v>16</v>
      </c>
      <c r="J16" s="50">
        <v>18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26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/>
      <c r="D21" s="37" t="s">
        <v>38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1">SUM(E13:E21)</f>
        <v>800</v>
      </c>
      <c r="F22" s="25">
        <f t="shared" si="1"/>
        <v>101.82</v>
      </c>
      <c r="G22" s="25">
        <f t="shared" si="1"/>
        <v>952</v>
      </c>
      <c r="H22" s="25">
        <f t="shared" si="1"/>
        <v>42</v>
      </c>
      <c r="I22" s="25">
        <f t="shared" si="1"/>
        <v>29</v>
      </c>
      <c r="J22" s="46">
        <f t="shared" si="1"/>
        <v>1322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2024-05-24T02:02:22Z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1049-12.2.0.16909</vt:lpwstr>
  </property>
</Properties>
</file>