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<sst xmlns="http://schemas.openxmlformats.org/spreadsheetml/2006/main" count="42" uniqueCount="39">
  <si>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</si>
  <si>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</si>
  <si>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</si>
  <si>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</si>
  <si>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</si>
  <si>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</si>
  <si>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</si>
  <si>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</si>
  <si>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</si>
  <si>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</si>
  <si>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</si>
  <si>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</si>
  <si>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</si>
  <si>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</si>
  <si>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</si>
  <si>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</si>
  <si>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</si>
  <si>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овсянная на молоке </t>
  </si>
  <si>
    <t>гор.напиток</t>
  </si>
  <si>
    <t xml:space="preserve">Кофейный напиток с молоком </t>
  </si>
  <si>
    <t>хлеб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</si>
  <si>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</si>
  <si>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</si>
  <si>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</si>
  <si>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</si>
  <si>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</si>
  <si>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</si>
  <si>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Салат из свежих овощей </t>
  </si>
  <si>
    <t>1 блюдо</t>
  </si>
  <si>
    <t>Суп с макарон изделиям на мясо костн буль</t>
  </si>
  <si>
    <t>2 блюдо</t>
  </si>
  <si>
    <t xml:space="preserve">Плов с мясом </t>
  </si>
  <si>
    <t>горнир</t>
  </si>
  <si>
    <t xml:space="preserve">Кисель </t>
  </si>
  <si>
    <t xml:space="preserve">Хлеб </t>
  </si>
  <si>
    <t xml:space="preserve">Другое </t>
  </si>
  <si>
    <t xml:space="preserve">Чоко пай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</si>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</sst>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45429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20.34</v>
      </c>
      <c r="G4" s="12">
        <v>279</v>
      </c>
      <c r="H4" s="12">
        <v>8</v>
      </c>
      <c r="I4" s="12">
        <v>12</v>
      </c>
      <c r="J4" s="44">
        <v>33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4</v>
      </c>
      <c r="J5" s="45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22</v>
      </c>
      <c r="C8" s="15"/>
      <c r="D8" s="20" t="s">
        <v>23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480</v>
      </c>
      <c r="F9" s="25">
        <f t="shared" si="0"/>
        <v>42.58</v>
      </c>
      <c r="G9" s="25">
        <f t="shared" si="0"/>
        <v>517</v>
      </c>
      <c r="H9" s="25">
        <f t="shared" si="0"/>
        <v>12</v>
      </c>
      <c r="I9" s="25">
        <f t="shared" si="0"/>
        <v>21</v>
      </c>
      <c r="J9" s="46">
        <f t="shared" si="0"/>
        <v>68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302</v>
      </c>
      <c r="D13" s="33" t="s">
        <v>27</v>
      </c>
      <c r="E13" s="34">
        <v>60</v>
      </c>
      <c r="F13" s="34">
        <v>31.18</v>
      </c>
      <c r="G13" s="34">
        <v>103</v>
      </c>
      <c r="H13" s="34">
        <v>2</v>
      </c>
      <c r="I13" s="34">
        <v>8</v>
      </c>
      <c r="J13" s="49">
        <v>4</v>
      </c>
    </row>
    <row r="14" spans="1:10">
      <c r="A14" s="13"/>
      <c r="B14" s="14" t="s">
        <v>28</v>
      </c>
      <c r="C14" s="15">
        <v>47</v>
      </c>
      <c r="D14" s="33" t="s">
        <v>29</v>
      </c>
      <c r="E14" s="35">
        <v>250</v>
      </c>
      <c r="F14" s="35">
        <v>21.48</v>
      </c>
      <c r="G14" s="35">
        <v>134</v>
      </c>
      <c r="H14" s="35">
        <v>3</v>
      </c>
      <c r="I14" s="35">
        <v>3</v>
      </c>
      <c r="J14" s="50">
        <v>22</v>
      </c>
    </row>
    <row r="15" spans="1:10">
      <c r="A15" s="13"/>
      <c r="B15" s="14" t="s">
        <v>30</v>
      </c>
      <c r="C15" s="15">
        <v>443</v>
      </c>
      <c r="D15" s="36" t="s">
        <v>31</v>
      </c>
      <c r="E15" s="35">
        <v>300</v>
      </c>
      <c r="F15" s="35">
        <v>51.03</v>
      </c>
      <c r="G15" s="35">
        <v>533</v>
      </c>
      <c r="H15" s="35">
        <v>25</v>
      </c>
      <c r="I15" s="35">
        <v>25</v>
      </c>
      <c r="J15" s="50">
        <v>50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200</v>
      </c>
      <c r="D17" s="36" t="s">
        <v>33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35</v>
      </c>
      <c r="C19" s="15"/>
      <c r="D19" s="20" t="s">
        <v>36</v>
      </c>
      <c r="E19" s="17">
        <v>30</v>
      </c>
      <c r="F19" s="39">
        <v>15.5</v>
      </c>
      <c r="G19" s="17">
        <v>123</v>
      </c>
      <c r="H19" s="17">
        <v>6</v>
      </c>
      <c r="I19" s="17">
        <v>2</v>
      </c>
      <c r="J19" s="45">
        <v>66</v>
      </c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890</v>
      </c>
      <c r="F22" s="25">
        <f t="shared" si="1"/>
        <v>135.75</v>
      </c>
      <c r="G22" s="25">
        <f t="shared" si="1"/>
        <v>1145</v>
      </c>
      <c r="H22" s="25">
        <f t="shared" si="1"/>
        <v>43</v>
      </c>
      <c r="I22" s="25">
        <f t="shared" si="1"/>
        <v>41</v>
      </c>
      <c r="J22" s="46">
        <f t="shared" si="1"/>
        <v>177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2024-05-16T07:25:48Z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