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<sst xmlns="http://schemas.openxmlformats.org/spreadsheetml/2006/main" count="43" uniqueCount="39">
  <si>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</si>
  <si>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</si>
  <si>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</si>
  <si>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</si>
  <si>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</si>
  <si>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</si>
  <si>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</si>
  <si>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</si>
  <si>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</si>
  <si>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</si>
  <si>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</si>
  <si>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</si>
  <si>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</si>
  <si>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</si>
  <si>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</si>
  <si>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</si>
  <si>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</si>
  <si>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</si>
  <si>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</si>
  <si>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</si>
  <si>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</si>
  <si>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</si>
  <si>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</si>
  <si>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</si>
  <si>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</si>
  <si>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</si>
  <si>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</si>
  <si>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</si>
  <si>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</si>
  <si>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</si>
  <si>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горохов на мясо кост бульон с гренками </t>
  </si>
  <si>
    <t>2 блюдо</t>
  </si>
  <si>
    <t xml:space="preserve">КАша гречневая </t>
  </si>
  <si>
    <t>горнир</t>
  </si>
  <si>
    <t>Гуляш мясной</t>
  </si>
  <si>
    <t>Хлеб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</si>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</sst>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504</v>
      </c>
      <c r="F4" s="12">
        <v>32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250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90</v>
      </c>
      <c r="F8" s="17">
        <v>42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894</v>
      </c>
      <c r="F9" s="25">
        <f t="shared" si="0"/>
        <v>96.68</v>
      </c>
      <c r="G9" s="25">
        <f t="shared" si="0"/>
        <v>598</v>
      </c>
      <c r="H9" s="25">
        <f t="shared" si="0"/>
        <v>27</v>
      </c>
      <c r="I9" s="25">
        <f t="shared" si="0"/>
        <v>34</v>
      </c>
      <c r="J9" s="46">
        <f t="shared" si="0"/>
        <v>105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60</v>
      </c>
      <c r="F13" s="34">
        <v>20.53</v>
      </c>
      <c r="G13" s="34">
        <v>58</v>
      </c>
      <c r="H13" s="34">
        <v>0</v>
      </c>
      <c r="I13" s="34">
        <v>4</v>
      </c>
      <c r="J13" s="49">
        <v>4</v>
      </c>
    </row>
    <row r="14" spans="1:10">
      <c r="A14" s="13"/>
      <c r="B14" s="14" t="s">
        <v>29</v>
      </c>
      <c r="C14" s="15">
        <v>42</v>
      </c>
      <c r="D14" s="33" t="s">
        <v>30</v>
      </c>
      <c r="E14" s="35">
        <v>300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230</v>
      </c>
      <c r="F15" s="35">
        <v>18.27</v>
      </c>
      <c r="G15" s="35">
        <v>303</v>
      </c>
      <c r="H15" s="35">
        <v>10</v>
      </c>
      <c r="I15" s="35">
        <v>8</v>
      </c>
      <c r="J15" s="50">
        <v>43</v>
      </c>
    </row>
    <row r="16" spans="1:10">
      <c r="A16" s="13"/>
      <c r="B16" s="14" t="s">
        <v>33</v>
      </c>
      <c r="C16" s="15">
        <v>63</v>
      </c>
      <c r="D16" s="20" t="s">
        <v>34</v>
      </c>
      <c r="E16" s="35">
        <v>125</v>
      </c>
      <c r="F16" s="35">
        <v>39.22</v>
      </c>
      <c r="G16" s="35">
        <v>260</v>
      </c>
      <c r="H16" s="35">
        <v>20</v>
      </c>
      <c r="I16" s="35">
        <v>18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22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965</v>
      </c>
      <c r="F22" s="25">
        <f t="shared" si="1"/>
        <v>125.66</v>
      </c>
      <c r="G22" s="25">
        <f t="shared" si="1"/>
        <v>974</v>
      </c>
      <c r="H22" s="25">
        <f t="shared" si="1"/>
        <v>45</v>
      </c>
      <c r="I22" s="25">
        <f t="shared" si="1"/>
        <v>35</v>
      </c>
      <c r="J22" s="46">
        <f t="shared" si="1"/>
        <v>1310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2024-04-23T02:31:53Z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