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<sst xmlns="http://schemas.openxmlformats.org/spreadsheetml/2006/main" count="42" uniqueCount="39">
  <si>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</si>
  <si>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</si>
  <si>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</si>
  <si>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</si>
  <si>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</si>
  <si>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</si>
  <si>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</si>
  <si>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</si>
  <si>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</si>
  <si>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</si>
  <si>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</si>
  <si>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</si>
  <si>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</si>
  <si>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</si>
  <si>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</si>
  <si>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</si>
  <si>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</si>
  <si>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</si>
  <si>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</si>
  <si>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</si>
  <si>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</si>
  <si>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</si>
  <si>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</si>
  <si>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Кондитерское изделия </t>
  </si>
  <si>
    <t>Завтрак 2</t>
  </si>
  <si>
    <t>Обед</t>
  </si>
  <si>
    <t>закуска</t>
  </si>
  <si>
    <t xml:space="preserve">Капуста квашенная </t>
  </si>
  <si>
    <t>1 блюдо</t>
  </si>
  <si>
    <t xml:space="preserve">Суп уха с рыбных консерв </t>
  </si>
  <si>
    <t>2 блюдо</t>
  </si>
  <si>
    <t xml:space="preserve">Гуляш мясной </t>
  </si>
  <si>
    <t>горнир</t>
  </si>
  <si>
    <t xml:space="preserve">Каша рисовая 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</si>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</sst>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45358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502</v>
      </c>
      <c r="F4" s="12">
        <v>31.3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45</v>
      </c>
      <c r="F8" s="17">
        <v>20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747</v>
      </c>
      <c r="F9" s="25">
        <f t="shared" si="0"/>
        <v>58.04</v>
      </c>
      <c r="G9" s="25">
        <f t="shared" si="0"/>
        <v>746</v>
      </c>
      <c r="H9" s="25">
        <f t="shared" si="0"/>
        <v>20</v>
      </c>
      <c r="I9" s="25">
        <f t="shared" si="0"/>
        <v>38</v>
      </c>
      <c r="J9" s="46">
        <f t="shared" si="0"/>
        <v>136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1.43</v>
      </c>
      <c r="G13" s="34">
        <v>23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300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200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 t="s">
        <v>33</v>
      </c>
      <c r="E16" s="35">
        <v>200</v>
      </c>
      <c r="F16" s="35">
        <v>20.8</v>
      </c>
      <c r="G16" s="35">
        <v>628</v>
      </c>
      <c r="H16" s="35">
        <v>23</v>
      </c>
      <c r="I16" s="35">
        <v>11</v>
      </c>
      <c r="J16" s="50">
        <v>148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92.31</v>
      </c>
      <c r="G22" s="25">
        <f t="shared" si="1"/>
        <v>1453</v>
      </c>
      <c r="H22" s="25">
        <f t="shared" si="1"/>
        <v>57</v>
      </c>
      <c r="I22" s="25">
        <f t="shared" si="1"/>
        <v>36</v>
      </c>
      <c r="J22" s="46">
        <f t="shared" si="1"/>
        <v>244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2024-03-07T00:25:31Z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