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<sst xmlns="http://schemas.openxmlformats.org/spreadsheetml/2006/main" count="43" uniqueCount="40">
  <si>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</si>
  <si>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</si>
  <si>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</si>
  <si>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</si>
  <si>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</si>
  <si>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</si>
  <si>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</si>
  <si>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</si>
  <si>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</si>
  <si>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</si>
  <si>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</si>
  <si>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</si>
  <si>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</si>
  <si>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</si>
  <si>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</si>
  <si>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</si>
  <si>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</si>
  <si>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рисовая на молоке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</si>
  <si>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</si>
  <si>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</si>
  <si>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</si>
  <si>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</si>
  <si>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</si>
  <si>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</si>
  <si>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</si>
  <si>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</si>
  <si>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</si>
  <si>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</si>
  <si>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</si>
  <si>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 xml:space="preserve">Суп горохов на мясо кост бульон с гренками </t>
  </si>
  <si>
    <t>2 блюдо</t>
  </si>
  <si>
    <t xml:space="preserve">Отварной макарон </t>
  </si>
  <si>
    <t>горнир</t>
  </si>
  <si>
    <t xml:space="preserve">Тефтеля мясная с томат соусом </t>
  </si>
  <si>
    <t>Хлеб</t>
  </si>
  <si>
    <t xml:space="preserve">Сладкое </t>
  </si>
  <si>
    <t xml:space="preserve">Круасаны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</si>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</sst>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45355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504</v>
      </c>
      <c r="F4" s="12">
        <v>32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250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15.3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90</v>
      </c>
      <c r="F8" s="17">
        <v>42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894</v>
      </c>
      <c r="F9" s="25">
        <f t="shared" si="0"/>
        <v>96.68</v>
      </c>
      <c r="G9" s="25">
        <f t="shared" si="0"/>
        <v>598</v>
      </c>
      <c r="H9" s="25">
        <f t="shared" si="0"/>
        <v>27</v>
      </c>
      <c r="I9" s="25">
        <f t="shared" si="0"/>
        <v>34</v>
      </c>
      <c r="J9" s="46">
        <f t="shared" si="0"/>
        <v>105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42</v>
      </c>
      <c r="D14" s="33" t="s">
        <v>29</v>
      </c>
      <c r="E14" s="35">
        <v>300</v>
      </c>
      <c r="F14" s="35">
        <v>29.24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30</v>
      </c>
      <c r="C15" s="15">
        <v>137</v>
      </c>
      <c r="D15" s="36" t="s">
        <v>31</v>
      </c>
      <c r="E15" s="35">
        <v>230</v>
      </c>
      <c r="F15" s="35">
        <v>12.7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32</v>
      </c>
      <c r="C16" s="15">
        <v>71</v>
      </c>
      <c r="D16" s="20" t="s">
        <v>33</v>
      </c>
      <c r="E16" s="35">
        <v>200</v>
      </c>
      <c r="F16" s="35">
        <v>39.02</v>
      </c>
      <c r="G16" s="35">
        <v>390</v>
      </c>
      <c r="H16" s="35">
        <v>18</v>
      </c>
      <c r="I16" s="35">
        <v>26</v>
      </c>
      <c r="J16" s="50">
        <v>20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1025</v>
      </c>
      <c r="F22" s="25">
        <f t="shared" si="1"/>
        <v>118.36</v>
      </c>
      <c r="G22" s="25">
        <f t="shared" si="1"/>
        <v>1158</v>
      </c>
      <c r="H22" s="25">
        <f t="shared" si="1"/>
        <v>46</v>
      </c>
      <c r="I22" s="25">
        <f t="shared" si="1"/>
        <v>56</v>
      </c>
      <c r="J22" s="46">
        <f t="shared" si="1"/>
        <v>1371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2024-03-04T00:12:42Z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